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350" windowHeight="688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4" name="ID_2DDC813F6B30451FB0975ED744EE08FB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4076700" y="1066800"/>
          <a:ext cx="908050" cy="63373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5" name="ID_F47401731B9C47429E7078AC851482F7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4076700" y="1701800"/>
          <a:ext cx="603250" cy="83185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<sst xmlns="http://schemas.openxmlformats.org/spreadsheetml/2006/main" count="26" uniqueCount="26">
  <si>
    <t>物流21-2个性发展分（统计时间：2024-2025第一学期）</t>
  </si>
  <si>
    <t>序号</t>
  </si>
  <si>
    <t>学号</t>
  </si>
  <si>
    <t>姓名</t>
  </si>
  <si>
    <r>
      <t xml:space="preserve"> </t>
    </r>
    <r>
      <rPr>
        <sz val="11"/>
        <color rgb="FF000000"/>
        <rFont val="宋体"/>
        <charset val="134"/>
      </rPr>
      <t>备注</t>
    </r>
  </si>
  <si>
    <t>加分细则</t>
  </si>
  <si>
    <t>总分</t>
  </si>
  <si>
    <t>证明文件</t>
  </si>
  <si>
    <t>2021b25048</t>
  </si>
  <si>
    <t>陈锶怡</t>
  </si>
  <si>
    <t>学习委员</t>
  </si>
  <si>
    <t>2021b25062</t>
  </si>
  <si>
    <t>范云峰</t>
  </si>
  <si>
    <t>团支书</t>
  </si>
  <si>
    <t>2021b25058</t>
  </si>
  <si>
    <t>廖若菡</t>
  </si>
  <si>
    <t>班长，校优秀团干</t>
  </si>
  <si>
    <t>0.75+0.75</t>
  </si>
  <si>
    <t>2021b25050</t>
  </si>
  <si>
    <t>徐煜雯</t>
  </si>
  <si>
    <t>德育委员、校优秀学生干部、校优秀团员</t>
  </si>
  <si>
    <t>0.25+0.75+0.75</t>
  </si>
  <si>
    <t>2021b10081</t>
  </si>
  <si>
    <t>沈昱卉</t>
  </si>
  <si>
    <t>优秀团员</t>
  </si>
  <si>
    <t>📄IMG_4100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</si>
</sst>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11"/>
      <color rgb="FF000000"/>
      <name val="宋体"/>
      <charset val="134"/>
    </font>
    <font>
      <sz val="11"/>
      <color rgb="FF80008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3" Type="http://schemas.openxmlformats.org/officeDocument/2006/relationships/image" Target="media/image2.png"/><Relationship Id="rId2" Type="http://schemas.openxmlformats.org/officeDocument/2006/relationships/image" Target="NULL" TargetMode="External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7"/>
  <sheetViews>
    <sheetView tabSelected="1" workbookViewId="0">
      <selection activeCell="E2" sqref="E$1:E$1048576"/>
    </sheetView>
  </sheetViews>
  <sheetFormatPr defaultColWidth="8.72727272727273" defaultRowHeight="14" outlineLevelRow="6" outlineLevelCol="6"/>
  <cols>
    <col min="1" max="1" width="10.3636363636364" customWidth="1"/>
    <col min="2" max="2" width="13.0909090909091" customWidth="1"/>
    <col min="4" max="4" width="12.5454545454545" customWidth="1"/>
    <col min="5" max="5" width="16.5454545454545" customWidth="1"/>
    <col min="6" max="6" width="13.0909090909091" customWidth="1"/>
    <col min="7" max="7" width="34" customWidth="1"/>
  </cols>
  <sheetData>
    <row r="1" customHeight="1" spans="1:7">
      <c r="A1" s="1" t="s">
        <v>0</v>
      </c>
      <c r="B1" s="1"/>
      <c r="C1" s="1"/>
      <c r="D1" s="1"/>
      <c r="E1" s="1"/>
      <c r="F1" s="1"/>
      <c r="G1" s="1"/>
    </row>
    <row r="2" spans="1:7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</row>
    <row r="3" ht="28" spans="1:7">
      <c r="A3" s="3">
        <v>1</v>
      </c>
      <c r="B3" s="3" t="s">
        <v>8</v>
      </c>
      <c r="C3" s="3" t="s">
        <v>9</v>
      </c>
      <c r="D3" s="3" t="s">
        <v>10</v>
      </c>
      <c r="E3" s="3">
        <v>0.5</v>
      </c>
      <c r="F3" s="3">
        <v>0.5</v>
      </c>
      <c r="G3" s="3"/>
    </row>
    <row r="4" ht="28" spans="1:7">
      <c r="A4" s="3">
        <v>2</v>
      </c>
      <c r="B4" s="3" t="s">
        <v>11</v>
      </c>
      <c r="C4" s="3" t="s">
        <v>12</v>
      </c>
      <c r="D4" s="3" t="s">
        <v>13</v>
      </c>
      <c r="E4" s="3">
        <v>0.75</v>
      </c>
      <c r="F4" s="3">
        <v>0.75</v>
      </c>
      <c r="G4" s="3"/>
    </row>
    <row r="5" ht="50" customHeight="1" spans="1:7">
      <c r="A5" s="3">
        <v>3</v>
      </c>
      <c r="B5" s="3" t="s">
        <v>14</v>
      </c>
      <c r="C5" s="3" t="s">
        <v>15</v>
      </c>
      <c r="D5" s="3" t="s">
        <v>16</v>
      </c>
      <c r="E5" s="3" t="s">
        <v>17</v>
      </c>
      <c r="F5" s="3">
        <v>1.5</v>
      </c>
      <c r="G5" t="str">
        <f>_xlfn.DISPIMG("ID_2DDC813F6B30451FB0975ED744EE08FB",1)</f>
        <v>=DISPIMG("ID_2DDC813F6B30451FB0975ED744EE08FB",1)</v>
      </c>
    </row>
    <row r="6" ht="70" spans="1:7">
      <c r="A6" s="3">
        <v>4</v>
      </c>
      <c r="B6" s="3" t="s">
        <v>18</v>
      </c>
      <c r="C6" s="3" t="s">
        <v>19</v>
      </c>
      <c r="D6" s="3" t="s">
        <v>20</v>
      </c>
      <c r="E6" s="3" t="s">
        <v>21</v>
      </c>
      <c r="F6" s="3">
        <v>1.75</v>
      </c>
      <c r="G6" t="str">
        <f>_xlfn.DISPIMG("ID_F47401731B9C47429E7078AC851482F7",1)</f>
        <v>=DISPIMG("ID_F47401731B9C47429E7078AC851482F7",1)</v>
      </c>
    </row>
    <row r="7" ht="28" spans="1:7">
      <c r="A7" s="3">
        <v>5</v>
      </c>
      <c r="B7" s="3" t="s">
        <v>22</v>
      </c>
      <c r="C7" s="3" t="s">
        <v>23</v>
      </c>
      <c r="D7" s="3" t="s">
        <v>24</v>
      </c>
      <c r="E7" s="3">
        <v>0.75</v>
      </c>
      <c r="F7" s="3">
        <v>0.75</v>
      </c>
      <c r="G7" s="4" t="s">
        <v>25</v>
      </c>
    </row>
  </sheetData>
  <mergeCells count="1">
    <mergeCell ref="A1:G1"/>
  </mergeCells>
  <hyperlinks>
    <hyperlink ref="G7" location="" display="📄IMG_4100"/>
  </hyperlink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xxj</dc:creator>
  <cp:lastModifiedBy>xxj</cp:lastModifiedBy>
  <dcterms:created xsi:type="dcterms:W3CDTF">2025-02-16T17:16:05Z</dcterms:created>
  <dcterms:modified xsi:type="dcterms:W3CDTF">2025-02-16T17:19:34Z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64972A06093F4AE18974EA8964EBF3DF_11</vt:lpwstr>
  </property>
  <property fmtid="{D5CDD505-2E9C-101B-9397-08002B2CF9AE}" pid="3" name="KSOProductBuildVer">
    <vt:lpwstr>2052-12.1.0.19302</vt:lpwstr>
  </property>
</Properties>
</file>